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 Ghione\Documents\PLIEGOS\servicio de ingenieria y proyecto ejecutivo rehabilitacion pavimentos\"/>
    </mc:Choice>
  </mc:AlternateContent>
  <bookViews>
    <workbookView xWindow="0" yWindow="0" windowWidth="28800" windowHeight="12435" tabRatio="500"/>
  </bookViews>
  <sheets>
    <sheet name="PLANILLA" sheetId="1" r:id="rId1"/>
  </sheets>
  <definedNames>
    <definedName name="_xlnm.Print_Area" localSheetId="0">PLANILLA!$A$1:$G$47</definedName>
    <definedName name="Print_Area_0" localSheetId="0">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<sst xmlns="http://schemas.openxmlformats.org/spreadsheetml/2006/main" count="67" uniqueCount="45">
  <si>
    <t>Item</t>
  </si>
  <si>
    <t>Descripción</t>
  </si>
  <si>
    <t>PRECIO</t>
  </si>
  <si>
    <t>CANT</t>
  </si>
  <si>
    <t>Unid.</t>
  </si>
  <si>
    <t>Son Pesos XXXXXXXXXXXXXXXX con XX/100</t>
  </si>
  <si>
    <t>%</t>
  </si>
  <si>
    <t>PRECIO
UNITARIO</t>
  </si>
  <si>
    <t>FECHA:</t>
  </si>
  <si>
    <t>gl</t>
  </si>
  <si>
    <t xml:space="preserve">Orden de Provisión Nº: </t>
  </si>
  <si>
    <t xml:space="preserve">Expte. Nº: </t>
  </si>
  <si>
    <t xml:space="preserve">Empresa Adjudicataria: </t>
  </si>
  <si>
    <t xml:space="preserve">Fecha de inicio de obra: </t>
  </si>
  <si>
    <t xml:space="preserve">Fecha de terminación: </t>
  </si>
  <si>
    <t xml:space="preserve">Plazo de obra: </t>
  </si>
  <si>
    <t xml:space="preserve">Monto de obra: </t>
  </si>
  <si>
    <t>Recopilación y análisis de antecedentes.</t>
  </si>
  <si>
    <t>TAREAS PRELIMINARES</t>
  </si>
  <si>
    <t>EJECUCION ESTUDIOS Y PROYECTO EJECUTIVO DE REHABILITACIÓN DE PAVIMENTOS EN PLATAFORMA INDUSTRIAL Y RODAJE ECHO DEL AIR</t>
  </si>
  <si>
    <t>Relevamiento Visual y Relevamiento Topográfico</t>
  </si>
  <si>
    <t>ELABORACION DE PROYECTOS EJECUTIVOS</t>
  </si>
  <si>
    <t xml:space="preserve">Determinación del "Pavement classification number" PCN SECTOR G-PLATAFORMA DE ACCESO A HANGARES N° 3 - 4 - 5
</t>
  </si>
  <si>
    <t xml:space="preserve">Cálculo de vida útil de la estructura existente SECTOR G-PLATAFORMA DE ACCESO A HANGARES N° 3 - 4 - 5
</t>
  </si>
  <si>
    <t xml:space="preserve">Determinación del "Pavement classification number" PCN SECTOR  E- PLATAFORMA DE ACCESO A HANGAR N°6
</t>
  </si>
  <si>
    <t xml:space="preserve">Cálculo de vida útil de la estructura SECTOR existente E- PLATAFORMA DE ACCESO A HANGAR N°6
</t>
  </si>
  <si>
    <t xml:space="preserve">Determinación del "Pavement classification number" PCN SECTOR B-PLATAFORMA DE ACCESO A HANGARES
</t>
  </si>
  <si>
    <t xml:space="preserve">Cálculo de vida útil de la estructura existente  SECTOR A - CALLE DE RODAJE ECHO </t>
  </si>
  <si>
    <t xml:space="preserve">Determinación del "Pavement classification number" PCN SECTOR A - CALLE DE RODAJE ECHO </t>
  </si>
  <si>
    <t xml:space="preserve">Cálculo de vida útil de la estructura existente SECTOR B -  PLATAFORMA DE ACCESO A HANGARES
</t>
  </si>
  <si>
    <t>Cálculo de vida útil de la estructura existente SECTOR D-PLATAFORMA
DE ACCESO A HANGAR N°7</t>
  </si>
  <si>
    <t>Determinación del "Pavement classification number" PCN SECTOR D-PLATAFORMA DE ACCESO A  HANGAR N°7</t>
  </si>
  <si>
    <t xml:space="preserve">Determinación del "Pavement classification number" PCN SECTOR C- PLATAFORMA ACCESO A HANGAR N°8 </t>
  </si>
  <si>
    <t xml:space="preserve">Cálculo de vida útil de la estructura existente SECTOR F - PLATAFORMA DE ACCESO A HANGARES N° 1-2-3-4-5-17
</t>
  </si>
  <si>
    <t xml:space="preserve">Determinación del "Pavement classification number" PCN SECTOR F - PLATAFORMA DE ACCESO A HANGARES N° 1-2-3-4-5-17
</t>
  </si>
  <si>
    <t xml:space="preserve">SECTOR A - CALLE DE RODAJE ECHO </t>
  </si>
  <si>
    <t xml:space="preserve">SECTOR B -  PLATAFORMA DE ACCESO A HANGARES
</t>
  </si>
  <si>
    <t xml:space="preserve">SECTOR C- PLATAFORMA ACCESO A HANGAR N°8 </t>
  </si>
  <si>
    <t>SECTOR D-PLATAFORMA DE ACCESO A HANGAR N°7</t>
  </si>
  <si>
    <t>SECTOR existente E- PLATAFORMA DE ACCESO A HANGAR N°6</t>
  </si>
  <si>
    <t>SECTOR F - PLATAFORMA DE ACCESO A HANGARES N° 1-2-3-4-5-17</t>
  </si>
  <si>
    <t>SECTOR G-PLATAFORMA DE ACCESO A HANGARES N° 3 - 4 - 5</t>
  </si>
  <si>
    <t xml:space="preserve">Cálculo de vida útil de la estructura existente SECTOR C- PLATAFORMA ACCESO A HANGAR N°8 </t>
  </si>
  <si>
    <t>PLATAFORMA INDUSTRIAL - MEMORIA DE INGENIERÍA</t>
  </si>
  <si>
    <t>TOTAL PRECIO FINAL I.V.A.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</si>
</sst>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 &quot;#,##0.00;[Red]&quot;$ &quot;#,##0.00"/>
    <numFmt numFmtId="165" formatCode="&quot;$&quot;\ #,##0.00"/>
  </numFmts>
  <fonts count="15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vertical="center" wrapText="1"/>
    </xf>
    <xf numFmtId="10" fontId="1" fillId="0" borderId="1" xfId="1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vertical="center"/>
    </xf>
    <xf numFmtId="0" fontId="1" fillId="0" borderId="0" xfId="2"/>
    <xf numFmtId="0" fontId="6" fillId="0" borderId="0" xfId="2" applyFont="1" applyAlignment="1">
      <alignment horizontal="right"/>
    </xf>
    <xf numFmtId="0" fontId="14" fillId="0" borderId="0" xfId="2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148166</xdr:rowOff>
    </xdr:from>
    <xdr:to>
      <xdr:col>5</xdr:col>
      <xdr:colOff>756749</xdr:colOff>
      <xdr:row>5</xdr:row>
      <xdr:rowOff>31750</xdr:rowOff>
    </xdr:to>
    <xdr:pic>
      <xdr:nvPicPr>
        <xdr:cNvPr id="4" name="Imagen 3" descr="st"/>
        <xdr:cNvPicPr/>
      </xdr:nvPicPr>
      <xdr:blipFill rotWithShape="1">
        <a:blip xmlns:r="http://schemas.openxmlformats.org/officeDocument/2006/relationships" r:embed="rId1"/>
        <a:srcRect l="4656" t="33489" b="31458"/>
        <a:stretch/>
      </xdr:blipFill>
      <xdr:spPr bwMode="auto">
        <a:xfrm>
          <a:off x="74082" y="148166"/>
          <a:ext cx="7667667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44"/>
  <sheetViews>
    <sheetView tabSelected="1" view="pageBreakPreview" topLeftCell="A34" zoomScale="130" zoomScaleNormal="90" zoomScaleSheetLayoutView="130" workbookViewId="0">
      <selection activeCell="B42" sqref="B42"/>
    </sheetView>
  </sheetViews>
  <sheetFormatPr baseColWidth="10" defaultColWidth="9.1640625" defaultRowHeight="12.75" x14ac:dyDescent="0.2"/>
  <cols>
    <col min="1" max="1" width="9.33203125" style="3" customWidth="1"/>
    <col min="2" max="2" width="82" style="3" customWidth="1"/>
    <col min="3" max="3" width="7.33203125" style="3" bestFit="1" customWidth="1"/>
    <col min="4" max="4" width="8.33203125" style="3" bestFit="1" customWidth="1"/>
    <col min="5" max="5" width="15.1640625" style="3" customWidth="1"/>
    <col min="6" max="6" width="19.33203125" style="3" bestFit="1" customWidth="1"/>
    <col min="7" max="7" width="10.33203125" style="3" bestFit="1" customWidth="1"/>
    <col min="8" max="1016" width="9.1640625" style="3"/>
    <col min="1017" max="1019" width="12.83203125" style="3" customWidth="1"/>
    <col min="1020" max="16384" width="9.1640625" style="3"/>
  </cols>
  <sheetData>
    <row r="7" spans="1:7" ht="29.25" customHeight="1" x14ac:dyDescent="0.2">
      <c r="A7" s="36" t="s">
        <v>19</v>
      </c>
      <c r="B7" s="37"/>
      <c r="C7" s="37"/>
      <c r="D7" s="37"/>
      <c r="E7" s="37"/>
      <c r="F7" s="37"/>
      <c r="G7" s="37"/>
    </row>
    <row r="8" spans="1:7" s="27" customFormat="1" x14ac:dyDescent="0.2">
      <c r="A8" s="28"/>
      <c r="B8" s="28" t="s">
        <v>10</v>
      </c>
      <c r="C8" s="29" t="s">
        <v>13</v>
      </c>
      <c r="D8" s="30"/>
      <c r="E8" s="30"/>
      <c r="F8" s="30"/>
    </row>
    <row r="9" spans="1:7" s="27" customFormat="1" x14ac:dyDescent="0.2">
      <c r="A9" s="28"/>
      <c r="B9" s="28" t="s">
        <v>11</v>
      </c>
      <c r="C9" s="29" t="s">
        <v>14</v>
      </c>
      <c r="D9" s="29"/>
      <c r="E9" s="29"/>
      <c r="F9" s="31"/>
    </row>
    <row r="10" spans="1:7" s="27" customFormat="1" x14ac:dyDescent="0.2">
      <c r="A10" s="28"/>
      <c r="B10" s="28" t="s">
        <v>12</v>
      </c>
      <c r="C10" s="29" t="s">
        <v>15</v>
      </c>
      <c r="D10" s="29"/>
      <c r="E10" s="29"/>
      <c r="F10" s="28"/>
    </row>
    <row r="11" spans="1:7" s="27" customFormat="1" x14ac:dyDescent="0.2">
      <c r="C11" s="29" t="s">
        <v>16</v>
      </c>
      <c r="D11" s="29"/>
      <c r="E11" s="32"/>
      <c r="F11" s="28"/>
    </row>
    <row r="12" spans="1:7" x14ac:dyDescent="0.2">
      <c r="A12" s="16"/>
      <c r="F12" s="32"/>
    </row>
    <row r="13" spans="1:7" x14ac:dyDescent="0.2">
      <c r="A13" s="16"/>
      <c r="C13" s="29"/>
      <c r="D13" s="29"/>
      <c r="E13" s="32"/>
      <c r="F13" s="32"/>
    </row>
    <row r="14" spans="1:7" ht="15.75" customHeight="1" x14ac:dyDescent="0.2">
      <c r="A14" s="15"/>
      <c r="E14" s="25" t="s">
        <v>8</v>
      </c>
      <c r="F14" s="26">
        <v>44197</v>
      </c>
    </row>
    <row r="15" spans="1:7" ht="25.5" x14ac:dyDescent="0.2">
      <c r="A15" s="4" t="s">
        <v>0</v>
      </c>
      <c r="B15" s="5" t="s">
        <v>1</v>
      </c>
      <c r="C15" s="5" t="s">
        <v>4</v>
      </c>
      <c r="D15" s="5" t="s">
        <v>3</v>
      </c>
      <c r="E15" s="5" t="s">
        <v>7</v>
      </c>
      <c r="F15" s="6" t="s">
        <v>2</v>
      </c>
      <c r="G15" s="6" t="s">
        <v>6</v>
      </c>
    </row>
    <row r="16" spans="1:7" ht="15" x14ac:dyDescent="0.2">
      <c r="A16" s="7">
        <v>1</v>
      </c>
      <c r="B16" s="11" t="s">
        <v>18</v>
      </c>
      <c r="C16" s="11"/>
      <c r="D16" s="8"/>
      <c r="E16" s="12"/>
      <c r="F16" s="9"/>
      <c r="G16" s="9"/>
    </row>
    <row r="17" spans="1:7" ht="14.25" x14ac:dyDescent="0.2">
      <c r="A17" s="2">
        <v>1.1000000000000001</v>
      </c>
      <c r="B17" s="13" t="s">
        <v>17</v>
      </c>
      <c r="C17" s="2" t="s">
        <v>9</v>
      </c>
      <c r="D17" s="10">
        <v>1</v>
      </c>
      <c r="E17" s="24"/>
      <c r="F17" s="1"/>
      <c r="G17" s="23"/>
    </row>
    <row r="18" spans="1:7" ht="14.25" x14ac:dyDescent="0.2">
      <c r="A18" s="2">
        <v>1.2</v>
      </c>
      <c r="B18" s="13" t="s">
        <v>20</v>
      </c>
      <c r="C18" s="2" t="s">
        <v>9</v>
      </c>
      <c r="D18" s="10">
        <v>1</v>
      </c>
      <c r="E18" s="24"/>
      <c r="F18" s="1"/>
      <c r="G18" s="23"/>
    </row>
    <row r="19" spans="1:7" ht="15" x14ac:dyDescent="0.2">
      <c r="A19" s="7">
        <v>2</v>
      </c>
      <c r="B19" s="11" t="s">
        <v>43</v>
      </c>
      <c r="C19" s="11"/>
      <c r="D19" s="8"/>
      <c r="E19" s="12"/>
      <c r="F19" s="9"/>
      <c r="G19" s="9"/>
    </row>
    <row r="20" spans="1:7" ht="28.5" x14ac:dyDescent="0.2">
      <c r="A20" s="2">
        <v>2.1</v>
      </c>
      <c r="B20" s="34" t="s">
        <v>27</v>
      </c>
      <c r="C20" s="2" t="s">
        <v>9</v>
      </c>
      <c r="D20" s="10">
        <v>1</v>
      </c>
      <c r="E20" s="24"/>
      <c r="F20" s="1"/>
      <c r="G20" s="23"/>
    </row>
    <row r="21" spans="1:7" ht="28.5" x14ac:dyDescent="0.2">
      <c r="A21" s="2">
        <v>2.2000000000000002</v>
      </c>
      <c r="B21" s="34" t="s">
        <v>28</v>
      </c>
      <c r="C21" s="2" t="s">
        <v>9</v>
      </c>
      <c r="D21" s="10">
        <v>1</v>
      </c>
      <c r="E21" s="24"/>
      <c r="F21" s="1"/>
      <c r="G21" s="23"/>
    </row>
    <row r="22" spans="1:7" ht="30.75" customHeight="1" x14ac:dyDescent="0.2">
      <c r="A22" s="2">
        <v>2.2999999999999998</v>
      </c>
      <c r="B22" s="34" t="s">
        <v>29</v>
      </c>
      <c r="C22" s="2" t="s">
        <v>9</v>
      </c>
      <c r="D22" s="10">
        <v>1</v>
      </c>
      <c r="E22" s="24"/>
      <c r="F22" s="1"/>
      <c r="G22" s="23"/>
    </row>
    <row r="23" spans="1:7" ht="31.5" customHeight="1" x14ac:dyDescent="0.2">
      <c r="A23" s="2">
        <v>2.4</v>
      </c>
      <c r="B23" s="34" t="s">
        <v>26</v>
      </c>
      <c r="C23" s="2" t="s">
        <v>9</v>
      </c>
      <c r="D23" s="10">
        <v>1</v>
      </c>
      <c r="E23" s="24"/>
      <c r="F23" s="1"/>
      <c r="G23" s="23"/>
    </row>
    <row r="24" spans="1:7" s="14" customFormat="1" ht="28.5" x14ac:dyDescent="0.2">
      <c r="A24" s="2">
        <v>2.5</v>
      </c>
      <c r="B24" s="34" t="s">
        <v>42</v>
      </c>
      <c r="C24" s="2" t="s">
        <v>9</v>
      </c>
      <c r="D24" s="10">
        <v>1</v>
      </c>
      <c r="E24" s="24"/>
      <c r="F24" s="1"/>
      <c r="G24" s="23"/>
    </row>
    <row r="25" spans="1:7" ht="28.5" x14ac:dyDescent="0.2">
      <c r="A25" s="2">
        <v>2.6</v>
      </c>
      <c r="B25" s="34" t="s">
        <v>32</v>
      </c>
      <c r="C25" s="2" t="s">
        <v>9</v>
      </c>
      <c r="D25" s="10">
        <v>1</v>
      </c>
      <c r="E25" s="24"/>
      <c r="F25" s="1"/>
      <c r="G25" s="23"/>
    </row>
    <row r="26" spans="1:7" ht="27" customHeight="1" x14ac:dyDescent="0.2">
      <c r="A26" s="2">
        <v>2.7</v>
      </c>
      <c r="B26" s="34" t="s">
        <v>30</v>
      </c>
      <c r="C26" s="2" t="s">
        <v>9</v>
      </c>
      <c r="D26" s="10">
        <v>1</v>
      </c>
      <c r="E26" s="24"/>
      <c r="F26" s="1"/>
      <c r="G26" s="23"/>
    </row>
    <row r="27" spans="1:7" ht="28.5" x14ac:dyDescent="0.2">
      <c r="A27" s="2">
        <v>2.8</v>
      </c>
      <c r="B27" s="34" t="s">
        <v>31</v>
      </c>
      <c r="C27" s="2" t="s">
        <v>9</v>
      </c>
      <c r="D27" s="10">
        <v>1</v>
      </c>
      <c r="E27" s="24"/>
      <c r="F27" s="1"/>
      <c r="G27" s="23"/>
    </row>
    <row r="28" spans="1:7" ht="28.5" customHeight="1" x14ac:dyDescent="0.2">
      <c r="A28" s="2">
        <v>2.9</v>
      </c>
      <c r="B28" s="34" t="s">
        <v>25</v>
      </c>
      <c r="C28" s="2" t="s">
        <v>9</v>
      </c>
      <c r="D28" s="10">
        <v>1</v>
      </c>
      <c r="E28" s="24"/>
      <c r="F28" s="1"/>
      <c r="G28" s="23"/>
    </row>
    <row r="29" spans="1:7" ht="32.25" customHeight="1" x14ac:dyDescent="0.2">
      <c r="A29" s="35">
        <v>2.1</v>
      </c>
      <c r="B29" s="34" t="s">
        <v>24</v>
      </c>
      <c r="C29" s="2" t="s">
        <v>9</v>
      </c>
      <c r="D29" s="10">
        <v>1</v>
      </c>
      <c r="E29" s="24"/>
      <c r="F29" s="1"/>
      <c r="G29" s="23"/>
    </row>
    <row r="30" spans="1:7" ht="32.25" customHeight="1" x14ac:dyDescent="0.2">
      <c r="A30" s="2">
        <v>2.11</v>
      </c>
      <c r="B30" s="34" t="s">
        <v>33</v>
      </c>
      <c r="C30" s="2" t="s">
        <v>9</v>
      </c>
      <c r="D30" s="10">
        <v>1</v>
      </c>
      <c r="E30" s="24"/>
      <c r="F30" s="1"/>
      <c r="G30" s="23"/>
    </row>
    <row r="31" spans="1:7" ht="33" customHeight="1" x14ac:dyDescent="0.2">
      <c r="A31" s="2">
        <v>2.12</v>
      </c>
      <c r="B31" s="34" t="s">
        <v>34</v>
      </c>
      <c r="C31" s="2" t="s">
        <v>9</v>
      </c>
      <c r="D31" s="10">
        <v>1</v>
      </c>
      <c r="E31" s="24"/>
      <c r="F31" s="1"/>
      <c r="G31" s="23"/>
    </row>
    <row r="32" spans="1:7" ht="30" customHeight="1" x14ac:dyDescent="0.2">
      <c r="A32" s="2">
        <v>2.13</v>
      </c>
      <c r="B32" s="34" t="s">
        <v>23</v>
      </c>
      <c r="C32" s="2" t="s">
        <v>9</v>
      </c>
      <c r="D32" s="10">
        <v>1</v>
      </c>
      <c r="E32" s="24"/>
      <c r="F32" s="1"/>
      <c r="G32" s="23"/>
    </row>
    <row r="33" spans="1:7" ht="31.5" customHeight="1" x14ac:dyDescent="0.2">
      <c r="A33" s="2">
        <v>2.14</v>
      </c>
      <c r="B33" s="34" t="s">
        <v>22</v>
      </c>
      <c r="C33" s="2" t="s">
        <v>9</v>
      </c>
      <c r="D33" s="10">
        <v>1</v>
      </c>
      <c r="E33" s="24"/>
      <c r="F33" s="1"/>
      <c r="G33" s="23"/>
    </row>
    <row r="34" spans="1:7" ht="15" x14ac:dyDescent="0.2">
      <c r="A34" s="7">
        <v>3</v>
      </c>
      <c r="B34" s="11" t="s">
        <v>21</v>
      </c>
      <c r="C34" s="11"/>
      <c r="D34" s="8"/>
      <c r="E34" s="12"/>
      <c r="F34" s="9"/>
      <c r="G34" s="9"/>
    </row>
    <row r="35" spans="1:7" ht="14.25" x14ac:dyDescent="0.2">
      <c r="A35" s="2">
        <v>3.1</v>
      </c>
      <c r="B35" s="33" t="s">
        <v>35</v>
      </c>
      <c r="C35" s="2" t="s">
        <v>9</v>
      </c>
      <c r="D35" s="10">
        <v>1</v>
      </c>
      <c r="E35" s="24"/>
      <c r="F35" s="1"/>
      <c r="G35" s="23"/>
    </row>
    <row r="36" spans="1:7" ht="15" customHeight="1" x14ac:dyDescent="0.2">
      <c r="A36" s="2">
        <v>3.2</v>
      </c>
      <c r="B36" s="34" t="s">
        <v>36</v>
      </c>
      <c r="C36" s="2" t="s">
        <v>9</v>
      </c>
      <c r="D36" s="10">
        <v>1</v>
      </c>
      <c r="E36" s="24"/>
      <c r="F36" s="1"/>
      <c r="G36" s="23"/>
    </row>
    <row r="37" spans="1:7" ht="14.25" x14ac:dyDescent="0.2">
      <c r="A37" s="2">
        <v>3.3</v>
      </c>
      <c r="B37" s="33" t="s">
        <v>37</v>
      </c>
      <c r="C37" s="2" t="s">
        <v>9</v>
      </c>
      <c r="D37" s="10">
        <v>1</v>
      </c>
      <c r="E37" s="24"/>
      <c r="F37" s="1"/>
      <c r="G37" s="23"/>
    </row>
    <row r="38" spans="1:7" ht="14.25" x14ac:dyDescent="0.2">
      <c r="A38" s="2">
        <v>3.4</v>
      </c>
      <c r="B38" s="33" t="s">
        <v>38</v>
      </c>
      <c r="C38" s="2" t="s">
        <v>9</v>
      </c>
      <c r="D38" s="10">
        <v>1</v>
      </c>
      <c r="E38" s="24"/>
      <c r="F38" s="1"/>
      <c r="G38" s="23"/>
    </row>
    <row r="39" spans="1:7" ht="14.25" x14ac:dyDescent="0.2">
      <c r="A39" s="2">
        <v>3.5</v>
      </c>
      <c r="B39" s="33" t="s">
        <v>39</v>
      </c>
      <c r="C39" s="2" t="s">
        <v>9</v>
      </c>
      <c r="D39" s="10">
        <v>1</v>
      </c>
      <c r="E39" s="24"/>
      <c r="F39" s="1"/>
      <c r="G39" s="23"/>
    </row>
    <row r="40" spans="1:7" ht="28.5" x14ac:dyDescent="0.2">
      <c r="A40" s="2">
        <v>3.6</v>
      </c>
      <c r="B40" s="33" t="s">
        <v>40</v>
      </c>
      <c r="C40" s="2" t="s">
        <v>9</v>
      </c>
      <c r="D40" s="10">
        <v>1</v>
      </c>
      <c r="E40" s="24"/>
      <c r="F40" s="1"/>
      <c r="G40" s="23"/>
    </row>
    <row r="41" spans="1:7" ht="14.25" x14ac:dyDescent="0.2">
      <c r="A41" s="2">
        <v>3.7</v>
      </c>
      <c r="B41" s="33" t="s">
        <v>41</v>
      </c>
      <c r="C41" s="2" t="s">
        <v>9</v>
      </c>
      <c r="D41" s="10">
        <v>1</v>
      </c>
      <c r="E41" s="24"/>
      <c r="F41" s="1"/>
      <c r="G41" s="23"/>
    </row>
    <row r="42" spans="1:7" ht="15.75" x14ac:dyDescent="0.2">
      <c r="A42" s="18"/>
      <c r="B42" s="19" t="s">
        <v>44</v>
      </c>
      <c r="C42" s="20"/>
      <c r="D42" s="20"/>
      <c r="E42" s="21"/>
      <c r="F42" s="22" t="e">
        <f>+#REF!+#REF!</f>
        <v>#REF!</v>
      </c>
      <c r="G42" s="17"/>
    </row>
    <row r="44" spans="1:7" x14ac:dyDescent="0.2">
      <c r="A44" s="3" t="s">
        <v>5</v>
      </c>
    </row>
  </sheetData>
  <mergeCells count="1">
    <mergeCell ref="A7:G7"/>
  </mergeCells>
  <pageMargins left="0.7" right="0.7" top="0.75" bottom="0.75" header="0.3" footer="0.3"/>
  <pageSetup paperSize="9" scale="64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</vt:lpstr>
      <vt:lpstr>PLANILLA!Área_de_impresión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Cruz Gaggioli</dc:creator>
  <dc:description/>
  <cp:lastModifiedBy>Martin Ghione</cp:lastModifiedBy>
  <cp:revision>52</cp:revision>
  <cp:lastPrinted>2021-04-13T18:46:28Z</cp:lastPrinted>
  <dcterms:created xsi:type="dcterms:W3CDTF">2020-09-01T13:36:07Z</dcterms:created>
  <dcterms:modified xsi:type="dcterms:W3CDTF">2021-04-29T12:29:48Z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